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035" windowHeight="12270"/>
  </bookViews>
  <sheets>
    <sheet name="Sommerfest" sheetId="1" r:id="rId1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Sommerfest!$B$17</definedName>
    <definedName name="solver_lhs2" localSheetId="0" hidden="1">Sommerfest!$B$17</definedName>
    <definedName name="solver_lhs3" localSheetId="0" hidden="1">Sommerfest!$B$17</definedName>
    <definedName name="solver_lhs4" localSheetId="0" hidden="1">Sommerfest!$B$15</definedName>
    <definedName name="solver_lhs5" localSheetId="0" hidden="1">Sommerfest!$B$15</definedName>
    <definedName name="solver_lhs6" localSheetId="0" hidden="1">Sommerfest!$B$15</definedName>
    <definedName name="solver_lhs7" localSheetId="0" hidden="1">Sommerfest!$B$16</definedName>
    <definedName name="solver_lhs8" localSheetId="0" hidden="1">Sommerfest!$B$16</definedName>
    <definedName name="solver_lhs9" localSheetId="0" hidden="1">Sommerfest!$B$16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1</definedName>
    <definedName name="solver_rel2" localSheetId="0" hidden="1">4</definedName>
    <definedName name="solver_rel3" localSheetId="0" hidden="1">3</definedName>
    <definedName name="solver_rel4" localSheetId="0" hidden="1">1</definedName>
    <definedName name="solver_rel5" localSheetId="0" hidden="1">4</definedName>
    <definedName name="solver_rel6" localSheetId="0" hidden="1">3</definedName>
    <definedName name="solver_rel7" localSheetId="0" hidden="1">1</definedName>
    <definedName name="solver_rel8" localSheetId="0" hidden="1">4</definedName>
    <definedName name="solver_rel9" localSheetId="0" hidden="1">3</definedName>
    <definedName name="solver_rhs1" localSheetId="0" hidden="1">Sommerfest!$F$11</definedName>
    <definedName name="solver_rhs2" localSheetId="0" hidden="1">heltal</definedName>
    <definedName name="solver_rhs3" localSheetId="0" hidden="1">Sommerfest!$E$11</definedName>
    <definedName name="solver_rhs4" localSheetId="0" hidden="1">Sommerfest!$F$9</definedName>
    <definedName name="solver_rhs5" localSheetId="0" hidden="1">heltal</definedName>
    <definedName name="solver_rhs6" localSheetId="0" hidden="1">Sommerfest!$E$9</definedName>
    <definedName name="solver_rhs7" localSheetId="0" hidden="1">Sommerfest!$F$10</definedName>
    <definedName name="solver_rhs8" localSheetId="0" hidden="1">heltal</definedName>
    <definedName name="solver_rhs9" localSheetId="0" hidden="1">Sommerfest!$E$10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20" i="1"/>
  <c r="B21"/>
  <c r="B22"/>
  <c r="F11"/>
  <c r="E11"/>
  <c r="F10"/>
  <c r="E10"/>
  <c r="F9"/>
  <c r="E9"/>
</calcChain>
</file>

<file path=xl/sharedStrings.xml><?xml version="1.0" encoding="utf-8"?>
<sst xmlns="http://schemas.openxmlformats.org/spreadsheetml/2006/main" count="20" uniqueCount="20">
  <si>
    <t>VideoBuster A/S' Sommerfest</t>
  </si>
  <si>
    <t>Antal deltagere</t>
  </si>
  <si>
    <t>Budgetteret deltager pris</t>
  </si>
  <si>
    <t>Pris kuvert</t>
  </si>
  <si>
    <t>Priser</t>
  </si>
  <si>
    <t>Minimum 
Pr Pers.</t>
  </si>
  <si>
    <t>Maksimum
pr pers.</t>
  </si>
  <si>
    <t>Minimum
Alle</t>
  </si>
  <si>
    <t>Maksimum
Alle</t>
  </si>
  <si>
    <t>Vin pris</t>
  </si>
  <si>
    <t>Øl pris</t>
  </si>
  <si>
    <t>Vand pris</t>
  </si>
  <si>
    <t>Antal</t>
  </si>
  <si>
    <t>Vin</t>
  </si>
  <si>
    <t>Øl</t>
  </si>
  <si>
    <t>Vand</t>
  </si>
  <si>
    <t>Total</t>
  </si>
  <si>
    <t>Budget</t>
  </si>
  <si>
    <t>Forbrug</t>
  </si>
  <si>
    <t>Overskud/Underskud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</si>
</sst>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4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3" fontId="3" fillId="0" borderId="0" xfId="0" applyNumberFormat="1" applyFont="1" applyFill="1"/>
    <xf numFmtId="0" fontId="3" fillId="0" borderId="0" xfId="0" applyFont="1" applyAlignment="1">
      <alignment wrapText="1"/>
    </xf>
    <xf numFmtId="3" fontId="3" fillId="0" borderId="0" xfId="0" applyNumberFormat="1" applyFont="1"/>
    <xf numFmtId="0" fontId="3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sqref="A1:F2"/>
    </sheetView>
  </sheetViews>
  <sheetFormatPr defaultRowHeight="12.75"/>
  <cols>
    <col min="1" max="1" width="24.140625" style="2" bestFit="1" customWidth="1"/>
    <col min="2" max="6" width="12.7109375" style="2" customWidth="1"/>
    <col min="7" max="16384" width="9.140625" style="2"/>
  </cols>
  <sheetData>
    <row r="1" spans="1:7" ht="12.75" customHeight="1">
      <c r="A1" s="11" t="s">
        <v>0</v>
      </c>
      <c r="B1" s="11"/>
      <c r="C1" s="11"/>
      <c r="D1" s="11"/>
      <c r="E1" s="11"/>
      <c r="F1" s="11"/>
      <c r="G1" s="1"/>
    </row>
    <row r="2" spans="1:7" ht="12.75" customHeight="1">
      <c r="A2" s="11"/>
      <c r="B2" s="11"/>
      <c r="C2" s="11"/>
      <c r="D2" s="11"/>
      <c r="E2" s="11"/>
      <c r="F2" s="11"/>
      <c r="G2" s="1"/>
    </row>
    <row r="3" spans="1:7" ht="15.75">
      <c r="A3" s="3"/>
      <c r="B3" s="3"/>
      <c r="C3" s="3"/>
      <c r="D3" s="3"/>
      <c r="E3" s="3"/>
      <c r="F3" s="3"/>
      <c r="G3" s="3"/>
    </row>
    <row r="4" spans="1:7">
      <c r="A4" s="4" t="s">
        <v>1</v>
      </c>
      <c r="B4" s="5">
        <v>65</v>
      </c>
    </row>
    <row r="5" spans="1:7">
      <c r="A5" s="4" t="s">
        <v>2</v>
      </c>
      <c r="B5" s="5">
        <v>650</v>
      </c>
    </row>
    <row r="6" spans="1:7">
      <c r="A6" s="4" t="s">
        <v>3</v>
      </c>
      <c r="B6" s="5">
        <v>489</v>
      </c>
    </row>
    <row r="7" spans="1:7">
      <c r="C7" s="6"/>
      <c r="D7" s="6"/>
      <c r="E7" s="6"/>
      <c r="F7" s="6"/>
    </row>
    <row r="8" spans="1:7" ht="26.25" thickBot="1">
      <c r="A8" s="8"/>
      <c r="B8" s="9" t="s">
        <v>4</v>
      </c>
      <c r="C8" s="10" t="s">
        <v>5</v>
      </c>
      <c r="D8" s="10" t="s">
        <v>6</v>
      </c>
      <c r="E8" s="10" t="s">
        <v>7</v>
      </c>
      <c r="F8" s="10" t="s">
        <v>8</v>
      </c>
    </row>
    <row r="9" spans="1:7">
      <c r="A9" s="4" t="s">
        <v>9</v>
      </c>
      <c r="B9" s="7">
        <v>35</v>
      </c>
      <c r="C9" s="7">
        <v>1</v>
      </c>
      <c r="D9" s="7">
        <v>3</v>
      </c>
      <c r="E9" s="7">
        <f t="shared" ref="E9:F11" si="0">$B$4*C9</f>
        <v>65</v>
      </c>
      <c r="F9" s="7">
        <f t="shared" si="0"/>
        <v>195</v>
      </c>
    </row>
    <row r="10" spans="1:7">
      <c r="A10" s="4" t="s">
        <v>10</v>
      </c>
      <c r="B10" s="7">
        <v>8</v>
      </c>
      <c r="C10" s="7">
        <v>6</v>
      </c>
      <c r="D10" s="7">
        <v>9</v>
      </c>
      <c r="E10" s="7">
        <f t="shared" si="0"/>
        <v>390</v>
      </c>
      <c r="F10" s="7">
        <f t="shared" si="0"/>
        <v>585</v>
      </c>
    </row>
    <row r="11" spans="1:7">
      <c r="A11" s="4" t="s">
        <v>11</v>
      </c>
      <c r="B11" s="7">
        <v>5</v>
      </c>
      <c r="C11" s="7">
        <v>2</v>
      </c>
      <c r="D11" s="7">
        <v>4</v>
      </c>
      <c r="E11" s="7">
        <f t="shared" si="0"/>
        <v>130</v>
      </c>
      <c r="F11" s="7">
        <f t="shared" si="0"/>
        <v>260</v>
      </c>
    </row>
    <row r="14" spans="1:7" ht="13.5" thickBot="1">
      <c r="A14" s="8"/>
      <c r="B14" s="9" t="s">
        <v>12</v>
      </c>
    </row>
    <row r="15" spans="1:7">
      <c r="A15" s="4" t="s">
        <v>13</v>
      </c>
      <c r="B15" s="7">
        <v>0</v>
      </c>
    </row>
    <row r="16" spans="1:7">
      <c r="A16" s="4" t="s">
        <v>14</v>
      </c>
      <c r="B16" s="7">
        <v>0</v>
      </c>
    </row>
    <row r="17" spans="1:2">
      <c r="A17" s="4" t="s">
        <v>15</v>
      </c>
      <c r="B17" s="7">
        <v>0</v>
      </c>
    </row>
    <row r="19" spans="1:2" ht="13.5" thickBot="1">
      <c r="A19" s="8"/>
      <c r="B19" s="9" t="s">
        <v>16</v>
      </c>
    </row>
    <row r="20" spans="1:2">
      <c r="A20" s="4" t="s">
        <v>17</v>
      </c>
      <c r="B20" s="7">
        <f>B4*B5</f>
        <v>42250</v>
      </c>
    </row>
    <row r="21" spans="1:2">
      <c r="A21" s="4" t="s">
        <v>18</v>
      </c>
      <c r="B21" s="7">
        <f>B4*B6+B16*B10+B15*B9+B17*B11</f>
        <v>31785</v>
      </c>
    </row>
    <row r="22" spans="1:2">
      <c r="A22" s="4" t="s">
        <v>19</v>
      </c>
      <c r="B22" s="7">
        <f>B20-B21</f>
        <v>10465</v>
      </c>
    </row>
  </sheetData>
  <mergeCells count="1">
    <mergeCell ref="A1:F2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Sommerfest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2007-01-01T12:35:21Z</dcterms:created>
  <dcterms:modified xsi:type="dcterms:W3CDTF">2007-06-15T12:19:38Z</dcterms:modified>
</cp:coreProperties>
</file>